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Odontologines pr SAK 12467/"/>
    </mc:Choice>
  </mc:AlternateContent>
  <xr:revisionPtr revIDLastSave="183" documentId="8_{8DB96846-E7E1-4E73-9924-8967EAF3CE9F}" xr6:coauthVersionLast="47" xr6:coauthVersionMax="47" xr10:uidLastSave="{BF4A3B79-9C51-4AB0-BBEB-DD974DE67467}"/>
  <bookViews>
    <workbookView xWindow="28680" yWindow="-120" windowWidth="29040" windowHeight="15720" tabRatio="500" xr2:uid="{00000000-000D-0000-FFFF-FFFF00000000}"/>
  </bookViews>
  <sheets>
    <sheet name="TS_12467" sheetId="4" r:id="rId1"/>
  </sheets>
  <definedNames>
    <definedName name="_xlnm._FilterDatabase" localSheetId="0" hidden="1">TS_12467!$A$11:$L$11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<sst xmlns="http://schemas.openxmlformats.org/spreadsheetml/2006/main" count="69" uniqueCount="58">
  <si>
    <t>g</t>
  </si>
  <si>
    <t>Dantų paviršių poliravimo pasta</t>
  </si>
  <si>
    <t>ml</t>
  </si>
  <si>
    <t>vnt</t>
  </si>
  <si>
    <t>kaps.</t>
  </si>
  <si>
    <t>rinkinys</t>
  </si>
  <si>
    <t>Medžiaag paruošta naudoti, biokeraminė ir bioaktyvi pasta, skirta šaknų kanalų taisymui, perforacijų užvėrimui ir pulpos padengimui.  Medžiagos  šarmingumas  ne mažesnis  kaip 10,5 pH , rentgenokontrastiškumas  &gt;6 mm Al , sudėtyje nėra  dervų. Pakuotė – paruoštas naudoti švirkštas .Švirkšto talpa  nuo 1,0 g iki 1,5 g.</t>
  </si>
  <si>
    <t>4. Tiekėjas, siūlantis lygiavertę prekę privalo patikimomis priemonėmis įrodyti, kad siūloma prekė yra lygiavertė ir visiškai atitinka techninėje specifikacijoje keliamus  reikalavimus.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</si>
  <si>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</si>
  <si>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Pirkimo dalies Nr.</t>
  </si>
  <si>
    <t>Prekės pavadinimas</t>
  </si>
  <si>
    <t xml:space="preserve">PVM </t>
  </si>
  <si>
    <t>Siūloma pakuotė, mato vnt.</t>
  </si>
  <si>
    <t xml:space="preserve">Poliravimo pasta </t>
  </si>
  <si>
    <t xml:space="preserve">Šviesoje kietėjantis mažo klampumo silantas </t>
  </si>
  <si>
    <t>Rentgenokontrastiškas kapsulinis stiklo jonomerinis cementas paviršių apsaugai ir hermetizavimui</t>
  </si>
  <si>
    <t xml:space="preserve">Šviesoje kietėjantis takus kompozitas su integruota  „Light Diffusion“ technologija </t>
  </si>
  <si>
    <t xml:space="preserve">Šviesoje kietėjantis derva modifikuotas stiklo jonomerinis pamušalas </t>
  </si>
  <si>
    <t xml:space="preserve">Šviesoje kietėjantis apsauginis lakas stiklo jonomeriniams cementams </t>
  </si>
  <si>
    <t xml:space="preserve">Cheminio kietėjimo aukšto klampumo (pakuojamas) stiklo jonomerinis restauracinis cementas kapsulėse  </t>
  </si>
  <si>
    <t xml:space="preserve">Šviesoje kietėjamas (derva modifikuotas) rentgenokontrastiškas stiklo jonomerinis restauracinis cementas kapsulėse  </t>
  </si>
  <si>
    <t xml:space="preserve"> Trumpu stiklo pluoštu sustiprintas šviesoje kietėjantis takus kompozitas dentino atstatymui  </t>
  </si>
  <si>
    <t xml:space="preserve">Bioaktyvi derva modifikuota šviesoje ir savaime kietėjanti restauracinė medžiaga </t>
  </si>
  <si>
    <t xml:space="preserve">Cheminio kietėjimo savaime prisispaudžiantis ir prisitvirtinantis takus restauracinis kompozitas  </t>
  </si>
  <si>
    <t xml:space="preserve">Biokeraminė bioaktyvi pasta </t>
  </si>
  <si>
    <t xml:space="preserve">Bioaktyvus greito kietėjimo MTA cementas </t>
  </si>
  <si>
    <t xml:space="preserve">Bioaktyvi derva modifikuota šviesoje ir savaime kietėjanti restauracinė medžiaga pediatriniam gydymui  </t>
  </si>
  <si>
    <t xml:space="preserve">Kalcio hidroksido milteliai </t>
  </si>
  <si>
    <t>Maksimalus perkamas kiekis</t>
  </si>
  <si>
    <t xml:space="preserve">Mato vnt. </t>
  </si>
  <si>
    <t>Prekės aprašymas, techninės charakteristikos</t>
  </si>
  <si>
    <t>Mato vnt. įkainis Eur be PVM</t>
  </si>
  <si>
    <t>Suma Eur be PVM</t>
  </si>
  <si>
    <t>Suma Eur su  PVM</t>
  </si>
  <si>
    <t>Pakuotės įkainis Eur be PVM</t>
  </si>
  <si>
    <t>SPS 1 priedas</t>
  </si>
  <si>
    <t>1. Visos prekės turi atitikti 93/42/EEC ir/ar MDR (ES) 2017/745 reikalavimus, būti paženklintos CE ženklu. Kartu su pasiūlymu turi būti pateikti tai patvirtinantys dokumentai.</t>
  </si>
  <si>
    <t>2. Tiekėjas turi pateikti gamintojo techninių duomenų lapus arba lygiaverčius dokumentus, patvirtinančius siūlomų prekių charakteristikas.</t>
  </si>
  <si>
    <t>3. Visoms nurodytoms konkrečioms medžiagoms ir/ar konkretiems prekių pavadinimams taikoma „arba lygiavertis“.</t>
  </si>
  <si>
    <t>6. Prekių galiojimo terminas jų pristatymo metu turi būti ne trumpenis nei  12 (dvylika) mėnesių.</t>
  </si>
  <si>
    <t>7. Pirkime kaip prekių egzistavimo bei kokybės charakteristikų įrodymo gali būti prašoma pateikti pirkimo objekto pavyzdžių dėl jų detalaus įvertinimo pagal techninės specifikacijos reikalavimus ir galutinio įsitikinimo, jog siūlomos prekės pilnai atitinka techninėje specifikacijoje nustatytus reikalavimus. Pirkimo objekto pavyzdžius tiekėjas turės pateikti per 5 darbo dienas nuo PO prašymo CVP IS priemonėmis gavimo dienos. Tiekėjo prašymu pavyzdžių pateikimo terminas galės būti pratęstas vieną kartą ne ilgiau kaip 3 d. d.
Prekių pavyzdžiai bus vertinami ekspertų, taip pat laimėjusio tiekėjo, su kuriuo bus sudaryta pirkimo sutartis, pavyzdžiai būti naudojami kaip etalonai, priimant pagal pirkimo sutartį tiekiamas prekes, ir gali būti negrąžinami, todėl pavyzdžiai turės būti nemokami ir pateikti kartu su prekių perdavimą įrodančiu dokumentu rašte nurodytu adresu nurodytam asmeniui.
Jei dalyvis nepateiks pirkimo objekto pavyzdžių per prašyme nustatytą terminą, jo pasiūlymas bus atmestas kaip neatitinkantis pirkimo dokumentų reikalavimų. Pavyzdžių  pristatymo adresas: Žalgirio g. 115, LT-08217 Vilnius. Kontaktinis asmuo: Laima Orliukaitė tel. Nr.+370 5 278 06 67. Pristatymo laikas: darbo dienomis  nuo 7.00 iki 15.00 val.</t>
  </si>
  <si>
    <t>Siūlomos prekės pavadinima, kodas,  charakteristika, gamintojas. Katalogo Nr., nuoroda į gamintojo katalogo puslapį</t>
  </si>
  <si>
    <t>TECHNINĖ SPECIFIKACIJA (12467)</t>
  </si>
  <si>
    <t>Profesionaliam dantų valymui ir poliravimui skirta profilaktinė pasta turi būti vidutinio arba stambaus abrazyvumo, sudėtyje  yra cirkonio silikato arba jam lygiaverčio ekvivalento. Pastos konsistencija privalo būti klampi ir nesitaškanti procedūros metu. Prekė turi būti tiekiama tūbelėse, kurių talpa yra nuo 150 g iki 180 g.</t>
  </si>
  <si>
    <t>Šviesoje kietėjantis mažo klampumo silantas, skirtas karieso profilaktikai. Sudėtyje yra BIS-GMA ir TEGDMA dervos, fluoridų šaltinis. Silantas aplikavimo metu yra rausvos spalvos, po polimerizacijos tampa balkšvas. Pakuotė: 1,2  ±  0,12  ml medžiagos  švirkšte. Kiekviename komplekte privalo būti pateikiami suderinami vienkartiniai aplikavimo antgaliai, užtikrinantys tikslų medžiagos įvedimą į vageles.  3M Clinpro Sealant*  ar lygiavertis.</t>
  </si>
  <si>
    <t>Stiklo jonomerinė kapsulinė medžiaga skirta dantų vagelių hermetizavimui, laikinam uždengimui ir dantų paviršių apsaugai. Sudėtis: fluoro-aliuminio-silikatinis stiklas (milteliai), poliakrilinė rūgštis. Renokontrastiškas, be dervų, su dideliu fluoro išsiskyrimu. Medžiaga turi būti dozuojama vienkartinėse kapsulėse, užtikrinančiose vieną aplikaciją, kurios vienos talpa yra nuo 0,11 ml iki 0,15 ml. Prekė turi būti tiekiama pakuotėmis, kurių kiekvienoje yra nuo 50 iki 55 vienetų aktyvuojamų kapsulių. GC Fuji Triage Capsule* ar lygiavertis</t>
  </si>
  <si>
    <t>Šviesoje  kietėjantis apsauginis lakas, naudojamas stiklo jonomeriniams cementų paviršiams. Fizikinės savybės: sukietinto sluoksnio storis: suformuoja 35–40 µm storio apsauginę plėvelę, kietinimo laikas šviesa: pilnam sukietėjimui iki  20 sekundžių ekspozicijos standartine polimerizacine lempa; santykinis tankis: 1,15 g/cm³. Sudėtis: 75–85 % daugiafunkcio metakrilato esterio dervos, 10–20 % akrilato monomerų ir mažiau nei 1 % fotoiniciatorių sistemos. Pakuotė:  buteliukuose, kurių talpa nuo  4,5 ml iki 5,5 ml. SDI „Riva Coat“*  arba lygiavertis</t>
  </si>
  <si>
    <t>Aukšto klampumo stiklo jonomerinis cementas. Dervų neturintis biokompatibilus stiklo jonomerinis cementas, pagamintas stroncio ir fluoro-aliuminio-silikatinio stiklo miltelių bei poliakrilinės rūgšties pagrindu, turi būti skirtas I ir II klasės ertmių plombavimui. Medžiagos mechaninis atsparumas po sukietėjimo turi būti ne mažesnis kaip 220 MPa gniuždymo stipriui  ir ne mažesnis kaip 22 MPa diametriniam tempimo stipriui.Paviršiaus kietumas pagal Vikersą turi būti ne mažesnis 74 Hv. Prekė turi būti tiekiama dėžutėmis po 50-55  vnt. kapsulių, kurių  tūris  0,14-0,15  ml  vienoje kapsulėje. Siūlomos kapsulės privalo būti geometriškai ir funkciškai 100 % suderinamos su turimais „GC“ gamykliniais kapsulių maišytuvais bei aplikavimo pistoletais. Yra  galimybė pasirinkti šiuos atspalvius pagal Vita® skalę: A1, A2, A3, A3.5, B2, B3 arba C4.  Fuji IX * arba lygiavertis.</t>
  </si>
  <si>
    <t>Šviesa kietinamas dervomis sustiprintas stiklo jonomerinis restauracinis cementas, skirtas III, V klasės restauracijoms, pieniniams dantims, šaknų paviršiaus pažeidimams, pamušalams ir kulties atstatymui.Fizinės savybės:  cemento mechaninis atsparumas gniuždymui po pilno subrendimo turi būti ne mažesnis kaip 270 MPa. Prekė turi būti tiekiama gamyklinėse pakuotėse po 50-55  vienetų mechaniškai aktyvuojamų vienkartinių kapsulių. Yra  galimybė pasirinkti šiuos atspalvius pagal Vita® skalę: A1, A2, A3, A3.5, B2, B3 arba C4. Siūlomos kapsulės privalo būti geometriškai ir funkciškai 100 % suderinamos su turimais „GC“ gamykliniais kapsulių maišytuvais bei aplikavimo pistoletais.  Fuji II LC *  arba lygiavertis</t>
  </si>
  <si>
    <t>Dviejų komponentų (bazė ir katalizatorius) restauracinė sistema, susidedanti iš paruošiamojo tirpalo (grunto) ir takios konsistencijos užpildo be ėsdinimo ar kietinimo šviesa etapų.  Medžiaga  kietėja  išskirtinai cheminiu būdu, maksimalus darbinis laikas turi būti iki 1,5 min., su galutiniu sukietėjimu ne ilgiau kaip per 4 minutes nuo maišymo pradžios. Mechaninis atsparumas: Medžiagos gniuždymo stipris ne mažesnis kaip 300 MPa, o lenkimo stipris  ne mažesnis kaip 140 MPa (pagal ISO 4049). Pakuotė: tiekiama rinkiniuose, kuriuos sudaro nuo 7,5 g iki 9,0 g talpos automatinio maišymo švirkštas  ir nuo 4,5 ml iki 5,5 ml talpos grunto buteliukas. Kiekviename rinkinio komplekte privalo būti pridedama ne mažiau kaip 15 vienetų suderinamų vienkartinių maišymo antgalių bei ne mažiau kaip 15 vienetų mikroaplikatorių. SDI Stela Automix Intro Kit * arba lygiavertis</t>
  </si>
  <si>
    <t>Poliravimo pasta  profesionaliam dantų poliravimui aktikos procedūrų . Abrazyvumas: Medžiaga turi aiškiai klasifikuotą abrazyvumą, kurio reikšmės svyruoja nuo RDA 5 (itin švelnus poliravimas, tinkamas implantams ar jautriems dantims) iki RDA 20 (lengvas apnašų šalinimas). Sudėtis: privalo būti fluoro jonų (remineralizacijai) ir ksilitolio. Medžiaga turi būti be glitimo .Pasta yra nesitaškanti, lengvai nuplaunama . Prophy* ar lygiavertė.Pakuotė:  nuo 60 iki 340 g</t>
  </si>
  <si>
    <t>Bioaktyvus mineralinio trioksido agregato (MTA) cementas, skirtas šaknų kanalų perforacijų taisymui, pulpotomijai ir šaknies galo pildymui. Medžiaga   baltos spalvos.Struktūra :smulkiagrūdė,   leidžianti  sumaišytą medžiagą  įvesti į kanalą per plonas (ne mažiau kaip 29 ga) kaniules / antgalius.  Kietėjimo laikas: pradinis sukietėjimas per 5–5,5  minutes. Sudėtyje nėra bismuto oksido. Rinkinio pakuotė:  miltelių kiekis nuo 2 g iki 2,2 g, ir gelis nuo 2 ml iki 2,2ml .Komplekte privalo būti dozavimo šaukštelis, maišymo padėkliukas ir specialūs kaniulių antgaliai tiesioginiam įvedimui į kanalą.</t>
  </si>
  <si>
    <t>Medžiaga, naudojama kaip laikinas šaknų kanalų užpildas, pasižymintis stipriu antibakteriniu poveikiu.Grynumas: Ne mažiau kaip 99,0 %. pH rodiklis:  šarmingumas (pH 12.4  (±0,5)), užtikrinantis stiprų baktericidinį poveikį. Pakuotė: sandariame indelyje, miltelių masė  nuo 50 g iki 60 g.</t>
  </si>
  <si>
    <t>Bioaktyvi restauracinė medžiaga su jonine dervos matrica, kuri ne tik chemiškai jungiasi prie danties, bet ir aktyviai dalyvauja mineralų apykaitoje.  Fizikins savybės: mechaninis atsparumas lenkimui  po sukietėjimo ne mažesnis kaip 100 MPa, o atsparumas gniuždymui – ne mažesnis kaip 220 MPa; tūrinis polimerizacinis susitraukimas ne daugiau 1,8 % kraštinio sandarumo išlaikymui. Pasižymi  trigubu kietėjimo mechanizmu, kurį sudaro dvigubas dervos kietėjimas (šviesa ir savaiminis) bei tradicinė stiklo jonomerinė reakcija.  Pilnas Savaiminio kietėjimo laikas burnos temperatūroje (ik 37°C) : 2,5 – 3 minutės. Sudėtis: Be BPA, Bis-GMA ir jų darinių.Pakuotė: :tiekiama gamykliniuose savaiminio maišymo švirkštuose, kurių vieno talpa (grynosios medžiagos svoris) privalo būti nuo 7,5 g iki 8,5 g. omplektacijoje kartu su švirkštu privalo būti pateikiami gamykliškai suderinti vienkartiniai maišymo antgaliai (ne mažiau kaip 10–20 vienetų pakuotėje).</t>
  </si>
  <si>
    <t>Bioaktyvi, derva modifikuota restauracinė medžiaga, skirta pediatriniam gydymui (be BPA, Bis-GMA ir jų darinių). Fizikinės s savybės: Atsparumas lenkimui ne mažesnis kaip 102 MPa; gniuždymo stipris  ne mažesnis kaip 230 MPa.;  polimerizacinis  susitraukimas: ne didesnis kaip 1,7 %; Kietinimo gylis (šviesa): iki 4 mm per 20 sekundžių.  Medžiagos trigubas mechanizmas užtikrina, kad medžiaga pilnai sukietės net giliausiose danties vietose, kur nepasiekia polimerizacijos lempos šviesa  (šviesa, savaiminis dervos ir stiklo jonomero kietėjimas). Pakuotė savaiminio maišymo dvigubuose švirkštuose, kurių vieno talpa (grynosios medžiagos svoris) yra nuo 7,5 g iki 8,5 g. Kartu su švirkštu privalo būti pateikiami suderinami vienkartiniai maišymo antgaliai (ne mažiau kaip 10–20 vienetų pakuotėje), užtikrinantys automatinį ir homogenišką abiejų medžiagos komponentų sumaišymą procedūros metu. Pulpdent ACTIVA Kids BioACTIVE *  arba lygiavertis.</t>
  </si>
  <si>
    <t>Šviesoje kietėjantis takus kompozitas privalo būti sustiprintas trumpu gulsčiuoju stiklo pluoštu, skirtas didelių krūminių dantų ertmių restauravimui, dentino struktūros pakeitimui bei kulties atstatymui. Fizikinės savybės: atsparumas lūžiams ne mažesnis  2,88 MPa·m½ ; lenkimo stipris  ne mažesnis kaip 119 MPa ; lenkimo modulis  ne mažesnis  9 GPa. Rentgenokontrastiškumas  223 % Al (aliuminio ekvivalento). Polimerizacijos (kietinimo) gylis: per 10–20 sekundžių pasiekia 5,5 mm naudojant Bulk atspalvį ir 2,0 mm naudojant Dentin atspalvį.Pakuotė: turi būti tiekiama gamykliniuose tiesioginio aplikavimo švirkštuose, kurių vieno talpa turi būti nuo 1,9 ml iki 2,2 ml  (medžiagos svoris švirkšte – nuo 3,5 g iki 4,1 g). GC everX Flow*  arba lygiavertis.</t>
  </si>
  <si>
    <t>Šviesa kietinamas, derva modifikuotas stiklo jonomerinis pamušalas, skirtas ertmių padengimui prieš atstatymą kompozitinėmis ar kt. medžiagomis. Pamušalas privalo pasižymėti žemu tūriniu susitraukimu,  mechaninis atsparumas turi būti ne mažesnis kaip 93 MPa lenkimo stipriui ir ne mažesnis kaip 217 MPa gniuždymo stipriui. Medžiagos sudėtyje turi būti fluoro išskyrimo sistema, užtikrinanti ilgalaikį fluoro jonų atidavimą (ne mažiau kaip 90 dienų), ir rentgenokontrastiškas užpildas, garantuojantis matomumą rentgeno nuotraukose. Pakuotė: tiesioginio dozavimo švirkštuose, kurių talpa  2 ± 0,2 ml. Kiekviename komplekte privalo būti pateikiami suderinami vienkartiniai aplikavimo antgaliai (kaniulės), kurių kiekis pakuotėje turi būti nuo 2 iki 4 vienetų. Harvard IonoLine*   arba lygiavertis.</t>
  </si>
  <si>
    <t>Šviesoje kietėjantis takus kompozitas su integruota „Light Diffusion“ technologija, kuri užtikrina chameleono efektą. Submikroninio neorganinio užpildo kiekis medžiagoje turi būti ne mažesnis kaip 75 % svorio. Mechaninis atsparumas: gniuždymo stipris yra ne mažesnis kaip 350 MPa. Lenkimo stipris ne mažesnis kaip 150 MPa. Poliravimas: Išlaiko ilgalaikį blizgesį dėl itin smulkių užpildo dalelių (submikroninis užpildas). Klampumas: pasižymi „thixotropic“ savybėmis – lengvai teka spaudžiant, bet išlaiko formą suformuotas. Pakuotė:  2,7  ±2 g  medžiagos švirkšte, su  aplikavimo antgaliais nuo 10 iki 20 vnt. Clearfil Majesty ES Flow*  arba lygiavertis.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</si>
</sst>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4" x14ac:knownFonts="1">
    <font>
      <sz val="11"/>
      <color rgb="FF000000"/>
      <name val="Calibri"/>
      <family val="2"/>
      <charset val="186"/>
    </font>
    <font>
      <sz val="11"/>
      <color rgb="FF000000"/>
      <name val="Calibri"/>
      <family val="2"/>
      <charset val="1"/>
    </font>
    <font>
      <b/>
      <sz val="11"/>
      <color rgb="FF000000"/>
      <name val="Calibri"/>
      <family val="2"/>
      <charset val="186"/>
    </font>
    <font>
      <sz val="8"/>
      <name val="Calibri"/>
      <family val="2"/>
      <charset val="186"/>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164" fontId="1" fillId="0" borderId="0" applyBorder="0" applyProtection="0"/>
  </cellStyleXfs>
  <cellXfs count="11">
    <xf numFmtId="0" fontId="0" fillId="0" borderId="0" xfId="0"/>
    <xf numFmtId="0" fontId="0" fillId="0" borderId="1" xfId="0" applyBorder="1" applyAlignment="1">
      <alignment horizontal="left"/>
    </xf>
    <xf numFmtId="0" fontId="0" fillId="0" borderId="0" xfId="0" applyAlignment="1">
      <alignment vertical="center" wrapText="1"/>
    </xf>
    <xf numFmtId="0" fontId="0" fillId="0" borderId="1" xfId="0" applyBorder="1" applyAlignment="1">
      <alignment vertical="center"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0" xfId="0" applyAlignment="1">
      <alignment horizontal="right"/>
    </xf>
    <xf numFmtId="2" fontId="0" fillId="0" borderId="1" xfId="0" applyNumberFormat="1" applyBorder="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2" fillId="0" borderId="0" xfId="0" applyFont="1" applyAlignment="1">
      <alignment horizontal="center" vertical="center"/>
    </xf>
  </cellXfs>
  <cellStyles count="2">
    <cellStyle name="Excel Built-in Normal" xfId="1" xr:uid="{00000000-0005-0000-0000-000006000000}"/>
    <cellStyle name="Normal" xfId="0" builtinId="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7CE"/>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671E8-A877-4BDF-B835-77E70DDAA3AF}">
  <dimension ref="A1:L27"/>
  <sheetViews>
    <sheetView tabSelected="1" zoomScale="110" zoomScaleNormal="110" workbookViewId="0">
      <selection activeCell="C13" sqref="C13"/>
    </sheetView>
  </sheetViews>
  <sheetFormatPr defaultColWidth="9.109375" defaultRowHeight="25.5" customHeight="1" x14ac:dyDescent="0.3"/>
  <cols>
    <col min="1" max="1" width="7.44140625" customWidth="1"/>
    <col min="2" max="2" width="19.33203125" customWidth="1"/>
    <col min="3" max="3" width="50.21875" customWidth="1"/>
    <col min="4" max="4" width="8.109375" customWidth="1"/>
    <col min="5" max="5" width="11.21875" customWidth="1"/>
    <col min="6" max="6" width="10" customWidth="1"/>
    <col min="7" max="7" width="6.77734375" customWidth="1"/>
    <col min="8" max="8" width="9.88671875" customWidth="1"/>
    <col min="9" max="9" width="10.109375" customWidth="1"/>
    <col min="10" max="10" width="9.44140625" customWidth="1"/>
    <col min="11" max="11" width="10" customWidth="1"/>
    <col min="12" max="12" width="32.109375" customWidth="1"/>
  </cols>
  <sheetData>
    <row r="1" spans="1:12" ht="14.4" customHeight="1" x14ac:dyDescent="0.3">
      <c r="L1" s="6" t="s">
        <v>35</v>
      </c>
    </row>
    <row r="2" spans="1:12" ht="25.5" customHeight="1" x14ac:dyDescent="0.3">
      <c r="A2" s="10" t="s">
        <v>42</v>
      </c>
      <c r="B2" s="10"/>
      <c r="C2" s="10"/>
      <c r="D2" s="10"/>
      <c r="E2" s="10"/>
      <c r="F2" s="10"/>
      <c r="G2" s="10"/>
      <c r="H2" s="10"/>
      <c r="I2" s="10"/>
      <c r="J2" s="10"/>
      <c r="K2" s="10"/>
      <c r="L2" s="10"/>
    </row>
    <row r="3" spans="1:12" ht="22.2" customHeight="1" x14ac:dyDescent="0.3">
      <c r="A3" s="9" t="s">
        <v>36</v>
      </c>
      <c r="B3" s="9"/>
      <c r="C3" s="9"/>
      <c r="D3" s="9"/>
      <c r="E3" s="9"/>
      <c r="F3" s="9"/>
      <c r="G3" s="9"/>
      <c r="H3" s="9"/>
      <c r="I3" s="9"/>
      <c r="J3" s="9"/>
      <c r="K3" s="9"/>
      <c r="L3" s="9"/>
    </row>
    <row r="4" spans="1:12" ht="19.8" customHeight="1" x14ac:dyDescent="0.3">
      <c r="A4" s="9" t="s">
        <v>37</v>
      </c>
      <c r="B4" s="9"/>
      <c r="C4" s="9"/>
      <c r="D4" s="9"/>
      <c r="E4" s="9"/>
      <c r="F4" s="9"/>
      <c r="G4" s="9"/>
      <c r="H4" s="9"/>
      <c r="I4" s="9"/>
      <c r="J4" s="9"/>
      <c r="K4" s="9"/>
      <c r="L4" s="9"/>
    </row>
    <row r="5" spans="1:12" ht="20.399999999999999" customHeight="1" x14ac:dyDescent="0.3">
      <c r="A5" s="8" t="s">
        <v>38</v>
      </c>
      <c r="B5" s="8"/>
      <c r="C5" s="8"/>
      <c r="D5" s="8"/>
      <c r="E5" s="8"/>
      <c r="F5" s="8"/>
      <c r="G5" s="8"/>
      <c r="H5" s="8"/>
      <c r="I5" s="8"/>
      <c r="J5" s="8"/>
      <c r="K5" s="8"/>
      <c r="L5" s="8"/>
    </row>
    <row r="6" spans="1:12" ht="22.2" customHeight="1" x14ac:dyDescent="0.3">
      <c r="A6" s="9" t="s">
        <v>7</v>
      </c>
      <c r="B6" s="9"/>
      <c r="C6" s="9"/>
      <c r="D6" s="9"/>
      <c r="E6" s="9"/>
      <c r="F6" s="9"/>
      <c r="G6" s="9"/>
      <c r="H6" s="9"/>
      <c r="I6" s="9"/>
      <c r="J6" s="9"/>
      <c r="K6" s="9"/>
      <c r="L6" s="9"/>
    </row>
    <row r="7" spans="1:12" ht="105" customHeight="1" x14ac:dyDescent="0.3">
      <c r="A7" s="9" t="s">
        <v>8</v>
      </c>
      <c r="B7" s="9"/>
      <c r="C7" s="9"/>
      <c r="D7" s="9"/>
      <c r="E7" s="9"/>
      <c r="F7" s="9"/>
      <c r="G7" s="9"/>
      <c r="H7" s="9"/>
      <c r="I7" s="9"/>
      <c r="J7" s="9"/>
      <c r="K7" s="9"/>
      <c r="L7" s="9"/>
    </row>
    <row r="8" spans="1:12" ht="20.399999999999999" customHeight="1" x14ac:dyDescent="0.3">
      <c r="A8" s="8" t="s">
        <v>39</v>
      </c>
      <c r="B8" s="8"/>
      <c r="C8" s="8"/>
      <c r="D8" s="8"/>
      <c r="E8" s="8"/>
      <c r="F8" s="8"/>
      <c r="G8" s="8"/>
      <c r="H8" s="8"/>
      <c r="I8" s="8"/>
      <c r="J8" s="8"/>
      <c r="K8" s="8"/>
      <c r="L8" s="8"/>
    </row>
    <row r="9" spans="1:12" ht="105.6" customHeight="1" x14ac:dyDescent="0.3">
      <c r="A9" s="9" t="s">
        <v>40</v>
      </c>
      <c r="B9" s="9"/>
      <c r="C9" s="9"/>
      <c r="D9" s="9"/>
      <c r="E9" s="9"/>
      <c r="F9" s="9"/>
      <c r="G9" s="9"/>
      <c r="H9" s="9"/>
      <c r="I9" s="9"/>
      <c r="J9" s="9"/>
      <c r="K9" s="9"/>
      <c r="L9" s="9"/>
    </row>
    <row r="10" spans="1:12" ht="17.25" customHeight="1" x14ac:dyDescent="0.3"/>
    <row r="11" spans="1:12" s="2" customFormat="1" ht="63.6" customHeight="1" x14ac:dyDescent="0.3">
      <c r="A11" s="3" t="s">
        <v>9</v>
      </c>
      <c r="B11" s="3" t="s">
        <v>10</v>
      </c>
      <c r="C11" s="3" t="s">
        <v>30</v>
      </c>
      <c r="D11" s="3" t="s">
        <v>29</v>
      </c>
      <c r="E11" s="3" t="s">
        <v>28</v>
      </c>
      <c r="F11" s="3" t="s">
        <v>31</v>
      </c>
      <c r="G11" s="3" t="s">
        <v>11</v>
      </c>
      <c r="H11" s="3" t="s">
        <v>32</v>
      </c>
      <c r="I11" s="3" t="s">
        <v>33</v>
      </c>
      <c r="J11" s="3" t="s">
        <v>12</v>
      </c>
      <c r="K11" s="3" t="s">
        <v>34</v>
      </c>
      <c r="L11" s="3" t="s">
        <v>41</v>
      </c>
    </row>
    <row r="12" spans="1:12" ht="92.4" customHeight="1" x14ac:dyDescent="0.3">
      <c r="A12" s="4">
        <v>1</v>
      </c>
      <c r="B12" s="4" t="s">
        <v>13</v>
      </c>
      <c r="C12" s="4" t="s">
        <v>43</v>
      </c>
      <c r="D12" s="4" t="s">
        <v>0</v>
      </c>
      <c r="E12" s="5">
        <v>680</v>
      </c>
      <c r="F12" s="5"/>
      <c r="G12" s="5">
        <v>21</v>
      </c>
      <c r="H12" s="5"/>
      <c r="I12" s="5"/>
      <c r="J12" s="1"/>
      <c r="K12" s="1"/>
      <c r="L12" s="1"/>
    </row>
    <row r="13" spans="1:12" ht="123" customHeight="1" x14ac:dyDescent="0.3">
      <c r="A13" s="4">
        <v>2</v>
      </c>
      <c r="B13" s="4" t="s">
        <v>14</v>
      </c>
      <c r="C13" s="4" t="s">
        <v>44</v>
      </c>
      <c r="D13" s="4" t="s">
        <v>2</v>
      </c>
      <c r="E13" s="5">
        <v>24</v>
      </c>
      <c r="F13" s="5"/>
      <c r="G13" s="5">
        <v>21</v>
      </c>
      <c r="H13" s="5"/>
      <c r="I13" s="5"/>
      <c r="J13" s="1"/>
      <c r="K13" s="1"/>
      <c r="L13" s="1"/>
    </row>
    <row r="14" spans="1:12" ht="151.80000000000001" customHeight="1" x14ac:dyDescent="0.3">
      <c r="A14" s="4">
        <v>3</v>
      </c>
      <c r="B14" s="4" t="s">
        <v>15</v>
      </c>
      <c r="C14" s="4" t="s">
        <v>45</v>
      </c>
      <c r="D14" s="4" t="s">
        <v>3</v>
      </c>
      <c r="E14" s="5">
        <v>400</v>
      </c>
      <c r="F14" s="5"/>
      <c r="G14" s="5">
        <v>21</v>
      </c>
      <c r="H14" s="5"/>
      <c r="I14" s="5"/>
      <c r="J14" s="1"/>
      <c r="K14" s="1"/>
      <c r="L14" s="1"/>
    </row>
    <row r="15" spans="1:12" ht="189" customHeight="1" x14ac:dyDescent="0.3">
      <c r="A15" s="4">
        <v>4</v>
      </c>
      <c r="B15" s="4" t="s">
        <v>16</v>
      </c>
      <c r="C15" s="4" t="s">
        <v>57</v>
      </c>
      <c r="D15" s="4" t="s">
        <v>0</v>
      </c>
      <c r="E15" s="5">
        <v>54</v>
      </c>
      <c r="F15" s="5"/>
      <c r="G15" s="5">
        <v>21</v>
      </c>
      <c r="H15" s="5"/>
      <c r="I15" s="5"/>
      <c r="J15" s="1"/>
      <c r="K15" s="1"/>
      <c r="L15" s="1"/>
    </row>
    <row r="16" spans="1:12" ht="221.4" customHeight="1" x14ac:dyDescent="0.3">
      <c r="A16" s="4">
        <v>5</v>
      </c>
      <c r="B16" s="4" t="s">
        <v>17</v>
      </c>
      <c r="C16" s="4" t="s">
        <v>56</v>
      </c>
      <c r="D16" s="4" t="s">
        <v>2</v>
      </c>
      <c r="E16" s="5">
        <v>20</v>
      </c>
      <c r="F16" s="5"/>
      <c r="G16" s="5">
        <v>21</v>
      </c>
      <c r="H16" s="5"/>
      <c r="I16" s="5"/>
      <c r="J16" s="1"/>
      <c r="K16" s="1"/>
      <c r="L16" s="1"/>
    </row>
    <row r="17" spans="1:12" ht="160.19999999999999" customHeight="1" x14ac:dyDescent="0.3">
      <c r="A17" s="4">
        <v>6</v>
      </c>
      <c r="B17" s="4" t="s">
        <v>18</v>
      </c>
      <c r="C17" s="4" t="s">
        <v>46</v>
      </c>
      <c r="D17" s="4" t="s">
        <v>2</v>
      </c>
      <c r="E17" s="5">
        <v>50</v>
      </c>
      <c r="F17" s="5"/>
      <c r="G17" s="5">
        <v>21</v>
      </c>
      <c r="H17" s="5"/>
      <c r="I17" s="5"/>
      <c r="J17" s="1"/>
      <c r="K17" s="1"/>
      <c r="L17" s="1"/>
    </row>
    <row r="18" spans="1:12" ht="231.6" customHeight="1" x14ac:dyDescent="0.3">
      <c r="A18" s="4">
        <v>7</v>
      </c>
      <c r="B18" s="4" t="s">
        <v>19</v>
      </c>
      <c r="C18" s="4" t="s">
        <v>47</v>
      </c>
      <c r="D18" s="4" t="s">
        <v>4</v>
      </c>
      <c r="E18" s="5">
        <v>400</v>
      </c>
      <c r="F18" s="5"/>
      <c r="G18" s="5">
        <v>21</v>
      </c>
      <c r="H18" s="5"/>
      <c r="I18" s="5"/>
      <c r="J18" s="1"/>
      <c r="K18" s="1"/>
      <c r="L18" s="1"/>
    </row>
    <row r="19" spans="1:12" ht="202.2" customHeight="1" x14ac:dyDescent="0.3">
      <c r="A19" s="4">
        <v>8</v>
      </c>
      <c r="B19" s="4" t="s">
        <v>20</v>
      </c>
      <c r="C19" s="4" t="s">
        <v>48</v>
      </c>
      <c r="D19" s="4" t="s">
        <v>4</v>
      </c>
      <c r="E19" s="5">
        <v>400</v>
      </c>
      <c r="F19" s="5"/>
      <c r="G19" s="5">
        <v>21</v>
      </c>
      <c r="H19" s="5"/>
      <c r="I19" s="5"/>
      <c r="J19" s="1"/>
      <c r="K19" s="1"/>
      <c r="L19" s="1"/>
    </row>
    <row r="20" spans="1:12" ht="207" customHeight="1" x14ac:dyDescent="0.3">
      <c r="A20" s="4">
        <v>9</v>
      </c>
      <c r="B20" s="4" t="s">
        <v>21</v>
      </c>
      <c r="C20" s="4" t="s">
        <v>55</v>
      </c>
      <c r="D20" s="4" t="s">
        <v>2</v>
      </c>
      <c r="E20" s="5">
        <v>16</v>
      </c>
      <c r="F20" s="5"/>
      <c r="G20" s="5">
        <v>21</v>
      </c>
      <c r="H20" s="5"/>
      <c r="I20" s="5"/>
      <c r="J20" s="1"/>
      <c r="K20" s="1"/>
      <c r="L20" s="1"/>
    </row>
    <row r="21" spans="1:12" ht="249.6" customHeight="1" x14ac:dyDescent="0.3">
      <c r="A21" s="4">
        <v>10</v>
      </c>
      <c r="B21" s="4" t="s">
        <v>26</v>
      </c>
      <c r="C21" s="4" t="s">
        <v>54</v>
      </c>
      <c r="D21" s="4" t="s">
        <v>0</v>
      </c>
      <c r="E21" s="5">
        <v>80</v>
      </c>
      <c r="F21" s="5"/>
      <c r="G21" s="5">
        <v>21</v>
      </c>
      <c r="H21" s="5"/>
      <c r="I21" s="5"/>
      <c r="J21" s="1"/>
      <c r="K21" s="1"/>
      <c r="L21" s="1"/>
    </row>
    <row r="22" spans="1:12" ht="250.8" customHeight="1" x14ac:dyDescent="0.3">
      <c r="A22" s="4">
        <v>11</v>
      </c>
      <c r="B22" s="4" t="s">
        <v>22</v>
      </c>
      <c r="C22" s="4" t="s">
        <v>53</v>
      </c>
      <c r="D22" s="4" t="s">
        <v>0</v>
      </c>
      <c r="E22" s="5">
        <v>80</v>
      </c>
      <c r="F22" s="5"/>
      <c r="G22" s="5">
        <v>21</v>
      </c>
      <c r="H22" s="5"/>
      <c r="I22" s="5"/>
      <c r="J22" s="1"/>
      <c r="K22" s="1"/>
      <c r="L22" s="1"/>
    </row>
    <row r="23" spans="1:12" ht="237" customHeight="1" x14ac:dyDescent="0.3">
      <c r="A23" s="4">
        <v>12</v>
      </c>
      <c r="B23" s="4" t="s">
        <v>23</v>
      </c>
      <c r="C23" s="4" t="s">
        <v>49</v>
      </c>
      <c r="D23" s="4" t="s">
        <v>5</v>
      </c>
      <c r="E23" s="5">
        <v>10</v>
      </c>
      <c r="F23" s="5"/>
      <c r="G23" s="5">
        <v>21</v>
      </c>
      <c r="H23" s="5"/>
      <c r="I23" s="5"/>
      <c r="J23" s="1"/>
      <c r="K23" s="1"/>
      <c r="L23" s="1"/>
    </row>
    <row r="24" spans="1:12" ht="122.4" customHeight="1" x14ac:dyDescent="0.3">
      <c r="A24" s="4">
        <v>13</v>
      </c>
      <c r="B24" s="4" t="s">
        <v>1</v>
      </c>
      <c r="C24" s="4" t="s">
        <v>50</v>
      </c>
      <c r="D24" s="4" t="s">
        <v>0</v>
      </c>
      <c r="E24" s="5">
        <v>1700</v>
      </c>
      <c r="F24" s="5"/>
      <c r="G24" s="5">
        <v>21</v>
      </c>
      <c r="H24" s="7"/>
      <c r="I24" s="7"/>
      <c r="J24" s="1"/>
      <c r="K24" s="1"/>
      <c r="L24" s="1"/>
    </row>
    <row r="25" spans="1:12" ht="88.8" customHeight="1" x14ac:dyDescent="0.3">
      <c r="A25" s="4">
        <v>14</v>
      </c>
      <c r="B25" s="4" t="s">
        <v>24</v>
      </c>
      <c r="C25" s="4" t="s">
        <v>6</v>
      </c>
      <c r="D25" s="4" t="s">
        <v>0</v>
      </c>
      <c r="E25" s="5">
        <v>9.6</v>
      </c>
      <c r="F25" s="5"/>
      <c r="G25" s="5">
        <v>21</v>
      </c>
      <c r="H25" s="7"/>
      <c r="I25" s="7"/>
      <c r="J25" s="1"/>
      <c r="K25" s="1"/>
      <c r="L25" s="1"/>
    </row>
    <row r="26" spans="1:12" ht="158.4" x14ac:dyDescent="0.3">
      <c r="A26" s="4">
        <v>15</v>
      </c>
      <c r="B26" s="4" t="s">
        <v>25</v>
      </c>
      <c r="C26" s="4" t="s">
        <v>51</v>
      </c>
      <c r="D26" s="4" t="s">
        <v>5</v>
      </c>
      <c r="E26" s="5">
        <v>8</v>
      </c>
      <c r="F26" s="5"/>
      <c r="G26" s="5">
        <v>21</v>
      </c>
      <c r="H26" s="5"/>
      <c r="I26" s="5"/>
      <c r="J26" s="1"/>
      <c r="K26" s="1"/>
      <c r="L26" s="1"/>
    </row>
    <row r="27" spans="1:12" ht="81.599999999999994" customHeight="1" x14ac:dyDescent="0.3">
      <c r="A27" s="4">
        <v>16</v>
      </c>
      <c r="B27" s="4" t="s">
        <v>27</v>
      </c>
      <c r="C27" s="4" t="s">
        <v>52</v>
      </c>
      <c r="D27" s="4" t="s">
        <v>0</v>
      </c>
      <c r="E27" s="5">
        <v>250</v>
      </c>
      <c r="F27" s="5"/>
      <c r="G27" s="5">
        <v>21</v>
      </c>
      <c r="H27" s="5"/>
      <c r="I27" s="5"/>
      <c r="J27" s="1"/>
      <c r="K27" s="1"/>
      <c r="L27" s="1"/>
    </row>
  </sheetData>
  <autoFilter ref="A11:L11" xr:uid="{960671E8-A877-4BDF-B835-77E70DDAA3AF}"/>
  <mergeCells count="8">
    <mergeCell ref="A8:L8"/>
    <mergeCell ref="A9:L9"/>
    <mergeCell ref="A2:L2"/>
    <mergeCell ref="A3:L3"/>
    <mergeCell ref="A4:L4"/>
    <mergeCell ref="A5:L5"/>
    <mergeCell ref="A6:L6"/>
    <mergeCell ref="A7:L7"/>
  </mergeCells>
  <phoneticPr fontId="3" type="noConversion"/>
  <conditionalFormatting sqref="B24">
    <cfRule type="duplicateValues" dxfId="11" priority="1"/>
    <cfRule type="duplicateValues" dxfId="10" priority="2"/>
    <cfRule type="duplicateValues" dxfId="9" priority="9"/>
    <cfRule type="duplicateValues" dxfId="8" priority="10"/>
    <cfRule type="duplicateValues" dxfId="7" priority="11"/>
    <cfRule type="duplicateValues" dxfId="6" priority="12"/>
  </conditionalFormatting>
  <conditionalFormatting sqref="C24">
    <cfRule type="duplicateValues" dxfId="5" priority="3"/>
    <cfRule type="duplicateValues" dxfId="4" priority="4"/>
    <cfRule type="duplicateValues" dxfId="3" priority="5"/>
    <cfRule type="duplicateValues" dxfId="2" priority="6"/>
    <cfRule type="duplicateValues" dxfId="1" priority="7"/>
    <cfRule type="duplicateValues" dxfId="0" priority="8"/>
  </conditionalFormatting>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TS_12467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Rūta Neironienė</dc:creator>
  <dc:description/>
  <cp:lastModifiedBy>Jolita Balandienė</cp:lastModifiedBy>
  <cp:revision>1</cp:revision>
  <cp:lastPrinted>2026-06-09T17:11:26Z</cp:lastPrinted>
  <dcterms:created xsi:type="dcterms:W3CDTF">2026-04-14T05:29:07Z</dcterms:created>
  <dcterms:modified xsi:type="dcterms:W3CDTF">2026-06-10T06:05:03Z</dcterms:modified>
  <dc:language>lt-LT</dc:language>
</cp:coreProperties>
</file>